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8C6A7797-7CEC-4020-9B47-EF288C290F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<sst xmlns="http://schemas.openxmlformats.org/spreadsheetml/2006/main" count="32" uniqueCount="22">
  <si>
    <t>FIDE ID</t>
  </si>
  <si>
    <t>M</t>
  </si>
  <si>
    <t>F</t>
  </si>
  <si>
    <t>Prezime i Ime</t>
  </si>
  <si>
    <t>Pol</t>
  </si>
  <si>
    <t>Milovic, Radovan</t>
  </si>
  <si>
    <t>Ivanovic, Tara</t>
  </si>
  <si>
    <t>Bulajic, Andrija</t>
  </si>
  <si>
    <t>Mandic, Anastasija</t>
  </si>
  <si>
    <t>Kovacevic, Dragoljub</t>
  </si>
  <si>
    <t>Dakic, Dusica</t>
  </si>
  <si>
    <t>Vukovic, Stefan</t>
  </si>
  <si>
    <t>/</t>
  </si>
  <si>
    <t>Seminar za sudije 2026.</t>
  </si>
  <si>
    <t>Bacovic, Dimitrije</t>
  </si>
  <si>
    <t>Mijanovic, Igor</t>
  </si>
  <si>
    <t>Lopusina, Milos</t>
  </si>
  <si>
    <t xml:space="preserve"> </t>
  </si>
  <si>
    <t>Ukupno</t>
  </si>
  <si>
    <t>Djukanovic, Mitar</t>
  </si>
  <si>
    <t>Dedeic, Huso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</si>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</sst>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9" x14ac:knownFonts="1">
    <font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Montserrat Medium"/>
    </font>
    <font>
      <b/>
      <sz val="11"/>
      <color theme="1"/>
      <name val="Montserrat Medium"/>
    </font>
    <font>
      <b/>
      <i/>
      <sz val="24"/>
      <name val="Montserrat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4" fontId="0" fillId="0" borderId="0" xfId="0" applyNumberFormat="1"/>
    <xf numFmtId="164" fontId="6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rgb="FFFF4F4F"/>
        </patternFill>
      </fill>
    </dxf>
    <dxf>
      <fill>
        <patternFill>
          <bgColor theme="0"/>
        </patternFill>
      </fill>
    </dxf>
    <dxf>
      <font>
        <b/>
        <i val="0"/>
        <strike/>
        <u/>
        <color rgb="FFC00000"/>
      </font>
    </dxf>
    <dxf>
      <fill>
        <patternFill>
          <bgColor rgb="FFF88686"/>
        </patternFill>
      </fill>
    </dxf>
    <dxf>
      <font>
        <b/>
        <i val="0"/>
        <strike/>
        <u/>
        <color rgb="FFC00000"/>
      </font>
    </dxf>
    <dxf>
      <fill>
        <patternFill>
          <bgColor rgb="FFF88686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7C80"/>
      <color rgb="FFF88686"/>
      <color rgb="FFFF4F4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96715</xdr:colOff>
      <xdr:row>0</xdr:row>
      <xdr:rowOff>140677</xdr:rowOff>
    </xdr:from>
    <xdr:to>
      <xdr:col>10</xdr:col>
      <xdr:colOff>439616</xdr:colOff>
      <xdr:row>0</xdr:row>
      <xdr:rowOff>1093177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E5E223C-5122-47D0-BD1B-1A7E7D0E6B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99" t="14856" r="16054" b="17925"/>
        <a:stretch/>
      </xdr:blipFill>
      <xdr:spPr>
        <a:xfrm>
          <a:off x="8255977" y="140677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149469</xdr:rowOff>
    </xdr:from>
    <xdr:to>
      <xdr:col>1</xdr:col>
      <xdr:colOff>803031</xdr:colOff>
      <xdr:row>0</xdr:row>
      <xdr:rowOff>1101969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813A04C-5F6D-4236-B283-8A22ACEC4A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99" t="14856" r="16054" b="17925"/>
        <a:stretch/>
      </xdr:blipFill>
      <xdr:spPr>
        <a:xfrm>
          <a:off x="285750" y="149469"/>
          <a:ext cx="95103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7"/>
  <sheetViews>
    <sheetView tabSelected="1" topLeftCell="A2" zoomScale="92" zoomScaleNormal="92" workbookViewId="0">
      <selection activeCell="F5" sqref="F5"/>
    </sheetView>
  </sheetViews>
  <sheetFormatPr defaultRowHeight="14.4" x14ac:dyDescent="0.3"/>
  <cols>
    <col min="1" max="1" width="6.33203125" style="2" customWidth="1"/>
    <col min="2" max="2" width="12.44140625" style="2" customWidth="1"/>
    <col min="3" max="3" width="27" customWidth="1"/>
    <col min="4" max="4" width="5.6640625" customWidth="1"/>
    <col min="5" max="5" width="13.77734375" customWidth="1"/>
    <col min="6" max="6" width="36.77734375" customWidth="1"/>
    <col min="7" max="7" width="9.88671875" style="4" bestFit="1" customWidth="1"/>
    <col min="11" max="11" width="9.88671875" customWidth="1"/>
    <col min="14" max="14" width="9.77734375" bestFit="1" customWidth="1"/>
  </cols>
  <sheetData>
    <row r="1" spans="1:20" s="2" customFormat="1" ht="96" customHeight="1" x14ac:dyDescent="0.3">
      <c r="A1" s="13" t="s">
        <v>13</v>
      </c>
      <c r="B1" s="10"/>
      <c r="C1" s="11"/>
      <c r="D1" s="11"/>
      <c r="E1" s="11"/>
      <c r="F1" s="11"/>
      <c r="G1" s="11"/>
      <c r="H1" s="11"/>
      <c r="I1" s="11"/>
      <c r="J1" s="11"/>
      <c r="K1" s="12"/>
    </row>
    <row r="2" spans="1:20" ht="27.6" customHeight="1" x14ac:dyDescent="0.3">
      <c r="A2" s="3"/>
      <c r="B2" s="14" t="s">
        <v>0</v>
      </c>
      <c r="C2" s="3" t="s">
        <v>3</v>
      </c>
      <c r="D2" s="3" t="s">
        <v>4</v>
      </c>
      <c r="E2" s="6" t="s">
        <v>18</v>
      </c>
      <c r="G2" s="9"/>
    </row>
    <row r="3" spans="1:20" ht="25.8" customHeight="1" x14ac:dyDescent="0.3">
      <c r="A3" s="18">
        <v>1</v>
      </c>
      <c r="B3" s="15">
        <v>16504976</v>
      </c>
      <c r="C3" s="5" t="s">
        <v>6</v>
      </c>
      <c r="D3" s="1" t="s">
        <v>2</v>
      </c>
      <c r="E3" s="7">
        <v>91.5</v>
      </c>
    </row>
    <row r="4" spans="1:20" ht="25.8" customHeight="1" x14ac:dyDescent="0.3">
      <c r="A4" s="18">
        <v>2</v>
      </c>
      <c r="B4" s="15">
        <v>16511964</v>
      </c>
      <c r="C4" s="5" t="s">
        <v>15</v>
      </c>
      <c r="D4" s="1" t="s">
        <v>1</v>
      </c>
      <c r="E4" s="7">
        <v>91</v>
      </c>
      <c r="N4" s="8"/>
    </row>
    <row r="5" spans="1:20" ht="25.8" customHeight="1" x14ac:dyDescent="0.3">
      <c r="A5" s="18">
        <v>3</v>
      </c>
      <c r="B5" s="16">
        <v>16500334</v>
      </c>
      <c r="C5" s="5" t="s">
        <v>19</v>
      </c>
      <c r="D5" s="1" t="s">
        <v>1</v>
      </c>
      <c r="E5" s="7">
        <v>91</v>
      </c>
    </row>
    <row r="6" spans="1:20" ht="25.8" customHeight="1" x14ac:dyDescent="0.3">
      <c r="A6" s="18">
        <v>4</v>
      </c>
      <c r="B6" s="15">
        <v>16504496</v>
      </c>
      <c r="C6" s="5" t="s">
        <v>8</v>
      </c>
      <c r="D6" s="1" t="s">
        <v>2</v>
      </c>
      <c r="E6" s="7">
        <v>88.5</v>
      </c>
      <c r="P6" t="s">
        <v>21</v>
      </c>
    </row>
    <row r="7" spans="1:20" ht="25.8" customHeight="1" x14ac:dyDescent="0.3">
      <c r="A7" s="18">
        <v>5</v>
      </c>
      <c r="B7" s="15">
        <v>16509269</v>
      </c>
      <c r="C7" s="5" t="s">
        <v>7</v>
      </c>
      <c r="D7" s="1" t="s">
        <v>1</v>
      </c>
      <c r="E7" s="7">
        <v>84</v>
      </c>
    </row>
    <row r="8" spans="1:20" ht="25.8" customHeight="1" x14ac:dyDescent="0.3">
      <c r="A8" s="18">
        <v>6</v>
      </c>
      <c r="B8" s="15">
        <v>16509455</v>
      </c>
      <c r="C8" s="5" t="s">
        <v>5</v>
      </c>
      <c r="D8" s="1" t="s">
        <v>1</v>
      </c>
      <c r="E8" s="7">
        <v>77</v>
      </c>
    </row>
    <row r="9" spans="1:20" ht="25.8" customHeight="1" x14ac:dyDescent="0.3">
      <c r="A9" s="18">
        <v>7</v>
      </c>
      <c r="B9" s="15">
        <v>16514157</v>
      </c>
      <c r="C9" s="5" t="s">
        <v>14</v>
      </c>
      <c r="D9" s="1" t="s">
        <v>1</v>
      </c>
      <c r="E9" s="7">
        <v>74.5</v>
      </c>
    </row>
    <row r="10" spans="1:20" ht="25.8" customHeight="1" x14ac:dyDescent="0.3">
      <c r="A10" s="18">
        <v>8</v>
      </c>
      <c r="B10" s="15">
        <v>16502701</v>
      </c>
      <c r="C10" s="5" t="s">
        <v>9</v>
      </c>
      <c r="D10" s="1" t="s">
        <v>1</v>
      </c>
      <c r="E10" s="7">
        <v>73</v>
      </c>
    </row>
    <row r="11" spans="1:20" ht="25.8" customHeight="1" x14ac:dyDescent="0.3">
      <c r="A11" s="18">
        <v>9</v>
      </c>
      <c r="B11" s="15">
        <v>16514050</v>
      </c>
      <c r="C11" s="5" t="s">
        <v>16</v>
      </c>
      <c r="D11" s="1" t="s">
        <v>1</v>
      </c>
      <c r="E11" s="7">
        <v>71</v>
      </c>
    </row>
    <row r="12" spans="1:20" ht="25.8" customHeight="1" x14ac:dyDescent="0.3">
      <c r="A12" s="18">
        <v>10</v>
      </c>
      <c r="B12" s="15">
        <v>16505425</v>
      </c>
      <c r="C12" s="5" t="s">
        <v>20</v>
      </c>
      <c r="D12" s="1" t="s">
        <v>1</v>
      </c>
      <c r="E12" s="7">
        <v>70</v>
      </c>
      <c r="T12" t="s">
        <v>17</v>
      </c>
    </row>
    <row r="13" spans="1:20" ht="25.8" customHeight="1" x14ac:dyDescent="0.3">
      <c r="A13" s="18">
        <v>11</v>
      </c>
      <c r="B13" s="15">
        <v>16512146</v>
      </c>
      <c r="C13" s="5" t="s">
        <v>11</v>
      </c>
      <c r="D13" s="1" t="s">
        <v>1</v>
      </c>
      <c r="E13" s="7">
        <v>70</v>
      </c>
    </row>
    <row r="14" spans="1:20" ht="25.8" customHeight="1" x14ac:dyDescent="0.3">
      <c r="A14" s="18">
        <v>12</v>
      </c>
      <c r="B14" s="17" t="s">
        <v>12</v>
      </c>
      <c r="C14" s="5" t="s">
        <v>10</v>
      </c>
      <c r="D14" s="1" t="s">
        <v>2</v>
      </c>
      <c r="E14" s="7">
        <v>70</v>
      </c>
    </row>
    <row r="15" spans="1:20" ht="25.8" customHeight="1" x14ac:dyDescent="0.3">
      <c r="A15"/>
      <c r="B15" s="4"/>
      <c r="G15"/>
    </row>
    <row r="16" spans="1:20" ht="25.8" customHeight="1" x14ac:dyDescent="0.3">
      <c r="A16"/>
      <c r="B16" s="4"/>
      <c r="G16"/>
    </row>
    <row r="17" ht="25.8" customHeight="1" x14ac:dyDescent="0.3"/>
  </sheetData>
  <mergeCells count="1">
    <mergeCell ref="A1:K1"/>
  </mergeCells>
  <phoneticPr fontId="2" type="noConversion"/>
  <conditionalFormatting sqref="G1:G14 G17:G1048576 B15:B16">
    <cfRule type="expression" dxfId="8" priority="29">
      <formula>B1=50</formula>
    </cfRule>
  </conditionalFormatting>
  <conditionalFormatting sqref="C3:D14 A3:A14">
    <cfRule type="expression" dxfId="7" priority="9">
      <formula>"F3&lt;30"</formula>
    </cfRule>
  </conditionalFormatting>
  <conditionalFormatting sqref="A3:A14 C3:E14">
    <cfRule type="expression" dxfId="6" priority="8">
      <formula>AND($G3&lt;30, NOT(ISBLANK($G3)))</formula>
    </cfRule>
  </conditionalFormatting>
  <conditionalFormatting sqref="B3 B6:B14">
    <cfRule type="expression" dxfId="5" priority="7">
      <formula>"F3&lt;30"</formula>
    </cfRule>
  </conditionalFormatting>
  <conditionalFormatting sqref="B3 B6:B14">
    <cfRule type="expression" dxfId="4" priority="6">
      <formula>AND($G3&lt;30, NOT(ISBLANK($G3)))</formula>
    </cfRule>
  </conditionalFormatting>
  <conditionalFormatting sqref="E3:E14">
    <cfRule type="expression" dxfId="3" priority="3">
      <formula>E3=0</formula>
    </cfRule>
    <cfRule type="expression" dxfId="2" priority="4">
      <formula>E3&lt;70</formula>
    </cfRule>
    <cfRule type="expression" dxfId="1" priority="5">
      <formula>E3&gt;=70</formula>
    </cfRule>
  </conditionalFormatting>
  <conditionalFormatting sqref="E3:E14">
    <cfRule type="expression" dxfId="0" priority="2">
      <formula>AND(E3&gt;=65, E3&lt;70)</formula>
    </cfRule>
  </conditionalFormatting>
  <printOptions horizontalCentered="1"/>
  <pageMargins left="0.25" right="0.25" top="0.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2026-01-26T07:33:21Z</dcterms:modified>
</cp:coreProperties>
</file>